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7575" activeTab="0"/>
  </bookViews>
  <sheets>
    <sheet name="100進學新生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<sst xmlns="http://schemas.openxmlformats.org/spreadsheetml/2006/main" count="15" uniqueCount="15">
  <si>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靜 宜 大 學</t>
  </si>
  <si>
    <t>系級</t>
  </si>
  <si>
    <t>合 計</t>
  </si>
  <si>
    <t>招生人數</t>
  </si>
  <si>
    <t>正取生人數</t>
  </si>
  <si>
    <t>備取生人數</t>
  </si>
  <si>
    <t>最後備取名次</t>
  </si>
  <si>
    <t>正取生
註冊率</t>
  </si>
  <si>
    <t>總註冊率</t>
  </si>
  <si>
    <t>經營管理進修學士班</t>
  </si>
  <si>
    <t>正取生註冊人數</t>
  </si>
  <si>
    <t>可遞補
缺額</t>
  </si>
  <si>
    <t>備取生註冊人數</t>
  </si>
  <si>
    <t>總註冊人數</t>
  </si>
  <si>
    <t>100 學年度進修學士班新生  註冊人數統計表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</si>
</sst>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23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b/>
      <sz val="12"/>
      <color indexed="12"/>
      <name val="新細明體"/>
      <family val="1"/>
    </font>
    <font>
      <b/>
      <sz val="18"/>
      <name val="新細明體"/>
      <family val="1"/>
    </font>
    <font>
      <b/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20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7" fillId="23" borderId="9" applyNumberForma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K22" sqref="K22"/>
      <selection pane="bottomLeft" activeCell="C30" sqref="C30"/>
      <selection pane="bottomRight" activeCell="B15" sqref="B15"/>
    </sheetView>
  </sheetViews>
  <sheetFormatPr defaultColWidth="9.00390625" defaultRowHeight="16.5"/>
  <cols>
    <col min="1" max="1" width="25.00390625" style="0" bestFit="1" customWidth="1"/>
    <col min="2" max="2" width="10.125" style="0" customWidth="1"/>
    <col min="4" max="5" width="8.125" style="0" bestFit="1" customWidth="1"/>
    <col min="6" max="6" width="9.125" style="0" customWidth="1"/>
    <col min="7" max="7" width="8.50390625" style="0" customWidth="1"/>
    <col min="8" max="10" width="8.125" style="0" bestFit="1" customWidth="1"/>
    <col min="11" max="11" width="10.125" style="0" customWidth="1"/>
  </cols>
  <sheetData>
    <row r="1" spans="1:13" ht="21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"/>
      <c r="M1" s="1"/>
    </row>
    <row r="2" spans="1:13" ht="25.5" customHeight="1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"/>
      <c r="M2" s="1"/>
    </row>
    <row r="3" spans="1:11" ht="40.5" customHeight="1">
      <c r="A3" s="2" t="s">
        <v>1</v>
      </c>
      <c r="B3" s="2" t="s">
        <v>3</v>
      </c>
      <c r="C3" s="2" t="s">
        <v>4</v>
      </c>
      <c r="D3" s="9" t="s">
        <v>10</v>
      </c>
      <c r="E3" s="2" t="s">
        <v>7</v>
      </c>
      <c r="F3" s="2" t="s">
        <v>11</v>
      </c>
      <c r="G3" s="2" t="s">
        <v>5</v>
      </c>
      <c r="H3" s="9" t="s">
        <v>12</v>
      </c>
      <c r="I3" s="2" t="s">
        <v>6</v>
      </c>
      <c r="J3" s="2" t="s">
        <v>13</v>
      </c>
      <c r="K3" s="2" t="s">
        <v>8</v>
      </c>
    </row>
    <row r="4" spans="1:11" ht="20.25" customHeight="1">
      <c r="A4" s="7" t="s">
        <v>9</v>
      </c>
      <c r="B4" s="3">
        <v>50</v>
      </c>
      <c r="C4" s="3">
        <v>50</v>
      </c>
      <c r="D4" s="3">
        <v>34</v>
      </c>
      <c r="E4" s="4">
        <f>D4/B4</f>
        <v>0.68</v>
      </c>
      <c r="F4" s="3">
        <f>B4-D4</f>
        <v>16</v>
      </c>
      <c r="G4" s="3">
        <v>4</v>
      </c>
      <c r="H4" s="3">
        <v>2</v>
      </c>
      <c r="I4" s="8">
        <v>4</v>
      </c>
      <c r="J4" s="3">
        <v>36</v>
      </c>
      <c r="K4" s="4">
        <f>J4/B4</f>
        <v>0.72</v>
      </c>
    </row>
    <row r="5" spans="1:11" ht="20.25" customHeight="1">
      <c r="A5" s="5" t="s">
        <v>2</v>
      </c>
      <c r="B5" s="5">
        <f>SUM(B4:B4)</f>
        <v>50</v>
      </c>
      <c r="C5" s="5">
        <f>SUM(C4:C4)</f>
        <v>50</v>
      </c>
      <c r="D5" s="5">
        <f>SUM(D4:D4)</f>
        <v>34</v>
      </c>
      <c r="E5" s="6">
        <f>D5/B5</f>
        <v>0.68</v>
      </c>
      <c r="F5" s="5">
        <f>SUM(F4:F4)</f>
        <v>16</v>
      </c>
      <c r="G5" s="5">
        <f>SUM(G4:G4)</f>
        <v>4</v>
      </c>
      <c r="H5" s="5">
        <f>SUM(H4:H4)</f>
        <v>2</v>
      </c>
      <c r="I5" s="5"/>
      <c r="J5" s="5">
        <v>36</v>
      </c>
      <c r="K5" s="6">
        <f>J5/B5</f>
        <v>0.72</v>
      </c>
    </row>
    <row r="6" spans="1:12" ht="16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</sheetData>
  <sheetProtection/>
  <mergeCells count="2">
    <mergeCell ref="A1:K1"/>
    <mergeCell ref="A2:K2"/>
  </mergeCells>
  <printOptions horizontalCentered="1"/>
  <pageMargins left="0.15748031496062992" right="0.15748031496062992" top="0.3937007874015748" bottom="0.3937007874015748" header="0.5118110236220472" footer="0.5118110236220472"/>
  <pageSetup fitToHeight="1" fitToWidth="1" horizontalDpi="600" verticalDpi="600" orientation="portrait" paperSize="9" scale="89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教務處註冊組曾能君</cp:lastModifiedBy>
  <cp:lastPrinted>2011-08-12T03:09:04Z</cp:lastPrinted>
  <dcterms:created xsi:type="dcterms:W3CDTF">2006-08-22T04:29:30Z</dcterms:created>
  <dcterms:modified xsi:type="dcterms:W3CDTF">2011-09-09T00:15:55Z</dcterms:modified>
  <cp:category/>
  <cp:version/>
  <cp:contentType/>
  <cp:contentStatus/>
</cp:coreProperties>
</file>